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17088\Documents\Civil Air Patrol\Administration\12 - Forms\"/>
    </mc:Choice>
  </mc:AlternateContent>
  <xr:revisionPtr revIDLastSave="0" documentId="8_{3353B3DE-7B61-49EF-9FEF-A9DBEBB75D62}" xr6:coauthVersionLast="47" xr6:coauthVersionMax="47" xr10:uidLastSave="{00000000-0000-0000-0000-000000000000}"/>
  <bookViews>
    <workbookView xWindow="-110" yWindow="-110" windowWidth="19420" windowHeight="10420" xr2:uid="{B11B59D9-9F3F-4BCB-8EA4-6E2F2FBEAFDA}"/>
  </bookViews>
  <sheets>
    <sheet name="Sheet1" sheetId="1" r:id="rId1"/>
  </sheets>
  <externalReferences>
    <externalReference r:id="rId2"/>
  </externalReferences>
  <definedNames>
    <definedName name="Unit_Expenses">'[1]ILWGF 321'!$AA$145:$AA$193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<sst xmlns="http://schemas.openxmlformats.org/spreadsheetml/2006/main" count="12" uniqueCount="12">
  <si>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Illinois Wing  ‐  Wing Reimbursement</t>
  </si>
  <si>
    <t>Wing Department or Unit</t>
  </si>
  <si>
    <t>The costs claimed must be incurred on official business.</t>
  </si>
  <si>
    <t>CAPID</t>
  </si>
  <si>
    <t>Date of Request</t>
  </si>
  <si>
    <t>Amount of Request</t>
  </si>
  <si>
    <r>
      <t xml:space="preserve">Check Payable to:              </t>
    </r>
    <r>
      <rPr>
        <i/>
        <sz val="10"/>
        <color indexed="8"/>
        <rFont val="Arial"/>
        <family val="2"/>
      </rPr>
      <t>(if different than Requestor)</t>
    </r>
  </si>
  <si>
    <r>
      <t xml:space="preserve">Itemized description of expense:  </t>
    </r>
    <r>
      <rPr>
        <sz val="10"/>
        <color rgb="FFFF0000"/>
        <rFont val="Arial"/>
        <family val="2"/>
      </rPr>
      <t>A copy of the invoice or receipts must be submitted with this form.</t>
    </r>
  </si>
  <si>
    <t>Date(s) of Expense</t>
  </si>
  <si>
    <t>Requestor</t>
  </si>
  <si>
    <t>Payee Address</t>
  </si>
  <si>
    <t>ILWF 320        09 SEPT 2018                                                                                                              OPR/ROUTING:  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</si>
</sst>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0" fillId="2" borderId="0" xfId="0" applyFill="1"/>
    <xf numFmtId="0" fontId="5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/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44" fontId="1" fillId="0" borderId="1" xfId="1" applyFont="1" applyBorder="1" applyAlignment="1" applyProtection="1">
      <alignment vertical="center"/>
      <protection locked="0"/>
    </xf>
    <xf numFmtId="44" fontId="1" fillId="0" borderId="2" xfId="1" applyFont="1" applyBorder="1" applyAlignment="1" applyProtection="1">
      <alignment vertical="center"/>
      <protection locked="0"/>
    </xf>
    <xf numFmtId="44" fontId="1" fillId="0" borderId="3" xfId="1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44" fontId="1" fillId="0" borderId="22" xfId="1" applyFont="1" applyBorder="1" applyAlignment="1" applyProtection="1">
      <alignment vertical="center"/>
      <protection locked="0"/>
    </xf>
    <xf numFmtId="44" fontId="1" fillId="0" borderId="23" xfId="1" applyFont="1" applyBorder="1" applyAlignment="1" applyProtection="1">
      <alignment vertical="center"/>
      <protection locked="0"/>
    </xf>
    <xf numFmtId="44" fontId="1" fillId="0" borderId="24" xfId="1" applyFont="1" applyBorder="1" applyAlignment="1" applyProtection="1">
      <alignment vertical="center"/>
      <protection locked="0"/>
    </xf>
    <xf numFmtId="0" fontId="6" fillId="0" borderId="1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ley/Desktop/CAP/ilwgf3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WGF 321"/>
      <sheetName val="Chart of Accounts"/>
      <sheetName val="Sheet3"/>
    </sheetNames>
    <sheetDataSet>
      <sheetData sheetId="0">
        <row r="145">
          <cell r="AA145" t="str">
            <v>7120000 Awards</v>
          </cell>
        </row>
        <row r="146">
          <cell r="AA146" t="str">
            <v>7135000 Scholarships</v>
          </cell>
        </row>
        <row r="147">
          <cell r="AA147" t="str">
            <v>7520000 Professional Services</v>
          </cell>
        </row>
        <row r="148">
          <cell r="AA148" t="str">
            <v>7695000 Other Mission Expenses</v>
          </cell>
        </row>
        <row r="149">
          <cell r="AA149" t="str">
            <v>7696000 Vehicle Fuel</v>
          </cell>
        </row>
        <row r="150">
          <cell r="AA150" t="str">
            <v>7697000 Aircraft Fuel</v>
          </cell>
        </row>
        <row r="151">
          <cell r="AA151" t="str">
            <v>7700100 Office Supplies</v>
          </cell>
        </row>
        <row r="152">
          <cell r="AA152" t="str">
            <v>7701000 Cost of Sales</v>
          </cell>
        </row>
        <row r="153">
          <cell r="AA153" t="str">
            <v>7702000 Materials and Supplies</v>
          </cell>
        </row>
        <row r="154">
          <cell r="AA154" t="str">
            <v>7735000 Equipment</v>
          </cell>
        </row>
        <row r="155">
          <cell r="AA155" t="str">
            <v>7745000 Communication Equipment</v>
          </cell>
        </row>
        <row r="156">
          <cell r="AA156" t="str">
            <v>7810000 Telephone &amp; Communications</v>
          </cell>
        </row>
        <row r="157">
          <cell r="AA157" t="str">
            <v>7813000 Internet Fees</v>
          </cell>
        </row>
        <row r="158">
          <cell r="AA158" t="str">
            <v>7820000 IT Expenses</v>
          </cell>
        </row>
        <row r="159">
          <cell r="AA159" t="str">
            <v>7900000 Postage and Shipping</v>
          </cell>
        </row>
        <row r="160">
          <cell r="AA160" t="str">
            <v>8010000 Rent</v>
          </cell>
        </row>
        <row r="161">
          <cell r="AA161" t="str">
            <v>8015000 Utilities</v>
          </cell>
        </row>
        <row r="162">
          <cell r="AA162" t="str">
            <v>8016000 Property Taxes</v>
          </cell>
        </row>
        <row r="163">
          <cell r="AA163" t="str">
            <v>8085000 Other Facility Expenditures</v>
          </cell>
        </row>
        <row r="164">
          <cell r="AA164" t="str">
            <v>8110000 Corporate Aircraft Maintenance</v>
          </cell>
        </row>
        <row r="165">
          <cell r="AA165" t="str">
            <v>8120000 Corporate Vehicle Maintenance</v>
          </cell>
        </row>
        <row r="166">
          <cell r="AA166" t="str">
            <v>8121000 Equipment Leases</v>
          </cell>
        </row>
        <row r="167">
          <cell r="AA167" t="str">
            <v>8123000 Other Equipment Maintenance</v>
          </cell>
        </row>
        <row r="168">
          <cell r="AA168" t="str">
            <v>8230000 Printing &amp; Publications</v>
          </cell>
        </row>
        <row r="169">
          <cell r="AA169" t="str">
            <v>8310000 Travel</v>
          </cell>
        </row>
        <row r="170">
          <cell r="AA170" t="str">
            <v>8475001 Johnson Flight Academy</v>
          </cell>
        </row>
        <row r="171">
          <cell r="AA171" t="str">
            <v>8475002 Spring Encampment</v>
          </cell>
        </row>
        <row r="172">
          <cell r="AA172" t="str">
            <v>8475003 Summer Encampment</v>
          </cell>
        </row>
        <row r="173">
          <cell r="AA173" t="str">
            <v>8475004 Other Encampment</v>
          </cell>
        </row>
        <row r="174">
          <cell r="AA174" t="str">
            <v>8475021 NCC Drill Team</v>
          </cell>
        </row>
        <row r="175">
          <cell r="AA175" t="str">
            <v>8475022 NCC Color Guard</v>
          </cell>
        </row>
        <row r="176">
          <cell r="AA176" t="str">
            <v>8475023 GLR Drill Team</v>
          </cell>
        </row>
        <row r="177">
          <cell r="AA177" t="str">
            <v>8475024 GLR Color Guard</v>
          </cell>
        </row>
        <row r="178">
          <cell r="AA178" t="str">
            <v>8475025 Wing  - State Drill Team</v>
          </cell>
        </row>
        <row r="179">
          <cell r="AA179" t="str">
            <v>8475026 Wing - State Color Guard</v>
          </cell>
        </row>
        <row r="180">
          <cell r="AA180" t="str">
            <v>8475030 Drug Demand Reduction</v>
          </cell>
        </row>
        <row r="181">
          <cell r="AA181" t="str">
            <v>8475040 Glider Flights Expense</v>
          </cell>
        </row>
        <row r="182">
          <cell r="AA182" t="str">
            <v>8475050 O-Rides Member Aircraft</v>
          </cell>
        </row>
        <row r="183">
          <cell r="AA183" t="str">
            <v>8475100 Cadet Activities - General</v>
          </cell>
        </row>
        <row r="184">
          <cell r="AA184" t="str">
            <v>8475900 Unit Cadet Activities</v>
          </cell>
        </row>
        <row r="185">
          <cell r="AA185" t="str">
            <v>8476400 Unit Senior Activity General</v>
          </cell>
        </row>
        <row r="186">
          <cell r="AA186" t="str">
            <v>8480010 Misc Community Activities</v>
          </cell>
        </row>
        <row r="187">
          <cell r="AA187" t="str">
            <v>8480020 Grp-Units' Activities-Trng</v>
          </cell>
        </row>
        <row r="188">
          <cell r="AA188" t="str">
            <v>8540000 Unit Events</v>
          </cell>
        </row>
        <row r="189">
          <cell r="AA189" t="str">
            <v>9302000 Miscellaneous</v>
          </cell>
        </row>
        <row r="190">
          <cell r="AA190" t="str">
            <v>9306100 Fundraising Expenses</v>
          </cell>
        </row>
        <row r="191">
          <cell r="AA191" t="str">
            <v>9306200 Raffle Expenses</v>
          </cell>
        </row>
        <row r="192">
          <cell r="AA192" t="str">
            <v>9530060 Scholarships</v>
          </cell>
        </row>
        <row r="193">
          <cell r="AA193" t="str">
            <v>9530070 Unit Activities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5E6CD-3424-4ABD-8C55-72B653125CE1}">
  <sheetPr codeName="Sheet1"/>
  <dimension ref="A1:J31"/>
  <sheetViews>
    <sheetView tabSelected="1" zoomScaleNormal="100" zoomScaleSheetLayoutView="115" workbookViewId="0">
      <selection activeCell="B14" sqref="B14:I14"/>
    </sheetView>
  </sheetViews>
  <sheetFormatPr defaultRowHeight="14.5" x14ac:dyDescent="0.35"/>
  <cols>
    <col min="1" max="1" width="2.54296875" customWidth="1"/>
    <col min="3" max="3" width="7.81640625" customWidth="1"/>
    <col min="6" max="6" width="17.453125" customWidth="1"/>
    <col min="7" max="7" width="16.54296875" customWidth="1"/>
    <col min="9" max="9" width="6.453125" customWidth="1"/>
    <col min="10" max="10" width="2.81640625" customWidth="1"/>
  </cols>
  <sheetData>
    <row r="1" spans="1:10" ht="26.25" customHeight="1" x14ac:dyDescent="0.35">
      <c r="A1" s="5"/>
      <c r="B1" s="6" t="s">
        <v>0</v>
      </c>
      <c r="C1" s="6"/>
      <c r="D1" s="6"/>
      <c r="E1" s="6"/>
      <c r="F1" s="6"/>
      <c r="G1" s="6"/>
      <c r="H1" s="6"/>
      <c r="I1" s="6"/>
      <c r="J1" s="5"/>
    </row>
    <row r="2" spans="1:10" ht="7.5" customHeight="1" x14ac:dyDescent="0.35">
      <c r="A2" s="5"/>
      <c r="B2" s="6"/>
      <c r="C2" s="6"/>
      <c r="D2" s="6"/>
      <c r="E2" s="6"/>
      <c r="F2" s="6"/>
      <c r="G2" s="6"/>
      <c r="H2" s="6"/>
      <c r="I2" s="6"/>
      <c r="J2" s="5"/>
    </row>
    <row r="3" spans="1:10" ht="7.5" customHeight="1" x14ac:dyDescent="0.35">
      <c r="A3" s="5"/>
      <c r="B3" s="4"/>
      <c r="C3" s="4"/>
      <c r="D3" s="4"/>
      <c r="E3" s="4"/>
      <c r="F3" s="4"/>
      <c r="G3" s="4"/>
      <c r="H3" s="4"/>
      <c r="I3" s="4"/>
      <c r="J3" s="5"/>
    </row>
    <row r="4" spans="1:10" ht="15" thickBot="1" x14ac:dyDescent="0.4">
      <c r="A4" s="5"/>
      <c r="B4" s="43" t="s">
        <v>2</v>
      </c>
      <c r="C4" s="43"/>
      <c r="D4" s="43"/>
      <c r="E4" s="43"/>
      <c r="F4" s="43"/>
      <c r="G4" s="43"/>
      <c r="H4" s="43"/>
      <c r="I4" s="43"/>
      <c r="J4" s="5"/>
    </row>
    <row r="5" spans="1:10" ht="21.75" customHeight="1" thickBot="1" x14ac:dyDescent="0.4">
      <c r="A5" s="5"/>
      <c r="B5" s="25" t="s">
        <v>4</v>
      </c>
      <c r="C5" s="26"/>
      <c r="D5" s="27"/>
      <c r="E5" s="28"/>
      <c r="F5" s="29"/>
      <c r="G5" s="1" t="s">
        <v>5</v>
      </c>
      <c r="H5" s="9"/>
      <c r="I5" s="10"/>
      <c r="J5" s="5"/>
    </row>
    <row r="6" spans="1:10" ht="21.75" customHeight="1" x14ac:dyDescent="0.35">
      <c r="A6" s="5"/>
      <c r="B6" s="7" t="s">
        <v>8</v>
      </c>
      <c r="C6" s="8"/>
      <c r="D6" s="14"/>
      <c r="E6" s="15"/>
      <c r="F6" s="15"/>
      <c r="G6" s="15"/>
      <c r="H6" s="15"/>
      <c r="I6" s="16"/>
      <c r="J6" s="5"/>
    </row>
    <row r="7" spans="1:10" ht="21" customHeight="1" x14ac:dyDescent="0.35">
      <c r="A7" s="5"/>
      <c r="B7" s="30" t="s">
        <v>9</v>
      </c>
      <c r="C7" s="31"/>
      <c r="D7" s="17"/>
      <c r="E7" s="18"/>
      <c r="F7" s="19"/>
      <c r="G7" s="2" t="s">
        <v>3</v>
      </c>
      <c r="H7" s="11"/>
      <c r="I7" s="12"/>
      <c r="J7" s="5"/>
    </row>
    <row r="8" spans="1:10" ht="39.75" customHeight="1" x14ac:dyDescent="0.35">
      <c r="A8" s="5"/>
      <c r="B8" s="20" t="s">
        <v>6</v>
      </c>
      <c r="C8" s="21"/>
      <c r="D8" s="22"/>
      <c r="E8" s="23"/>
      <c r="F8" s="23"/>
      <c r="G8" s="23"/>
      <c r="H8" s="23"/>
      <c r="I8" s="24"/>
      <c r="J8" s="5"/>
    </row>
    <row r="9" spans="1:10" ht="45" customHeight="1" x14ac:dyDescent="0.35">
      <c r="A9" s="5"/>
      <c r="B9" s="30" t="s">
        <v>10</v>
      </c>
      <c r="C9" s="31"/>
      <c r="D9" s="22"/>
      <c r="E9" s="23"/>
      <c r="F9" s="23"/>
      <c r="G9" s="23"/>
      <c r="H9" s="23"/>
      <c r="I9" s="24"/>
      <c r="J9" s="5"/>
    </row>
    <row r="10" spans="1:10" ht="31.5" customHeight="1" thickBot="1" x14ac:dyDescent="0.4">
      <c r="A10" s="5"/>
      <c r="B10" s="38" t="s">
        <v>1</v>
      </c>
      <c r="C10" s="39"/>
      <c r="D10" s="40"/>
      <c r="E10" s="41"/>
      <c r="F10" s="41"/>
      <c r="G10" s="41"/>
      <c r="H10" s="41"/>
      <c r="I10" s="42"/>
      <c r="J10" s="5"/>
    </row>
    <row r="11" spans="1:10" ht="18.75" customHeight="1" x14ac:dyDescent="0.35">
      <c r="A11" s="5"/>
      <c r="B11" s="32" t="s">
        <v>7</v>
      </c>
      <c r="C11" s="33"/>
      <c r="D11" s="33"/>
      <c r="E11" s="33"/>
      <c r="F11" s="33"/>
      <c r="G11" s="33"/>
      <c r="H11" s="33"/>
      <c r="I11" s="34"/>
      <c r="J11" s="5"/>
    </row>
    <row r="12" spans="1:10" ht="269.25" customHeight="1" thickBot="1" x14ac:dyDescent="0.4">
      <c r="A12" s="5"/>
      <c r="B12" s="35"/>
      <c r="C12" s="36"/>
      <c r="D12" s="36"/>
      <c r="E12" s="36"/>
      <c r="F12" s="36"/>
      <c r="G12" s="36"/>
      <c r="H12" s="36"/>
      <c r="I12" s="37"/>
      <c r="J12" s="5"/>
    </row>
    <row r="13" spans="1:10" ht="6.75" customHeight="1" x14ac:dyDescent="0.35">
      <c r="A13" s="5"/>
      <c r="B13" s="3"/>
      <c r="C13" s="3"/>
      <c r="D13" s="3"/>
      <c r="E13" s="3"/>
      <c r="F13" s="3"/>
      <c r="G13" s="3"/>
      <c r="H13" s="3"/>
      <c r="I13" s="3"/>
      <c r="J13" s="5"/>
    </row>
    <row r="14" spans="1:10" x14ac:dyDescent="0.35">
      <c r="A14" s="5"/>
      <c r="B14" s="13" t="s">
        <v>11</v>
      </c>
      <c r="C14" s="13"/>
      <c r="D14" s="13"/>
      <c r="E14" s="13"/>
      <c r="F14" s="13"/>
      <c r="G14" s="13"/>
      <c r="H14" s="13"/>
      <c r="I14" s="13"/>
      <c r="J14" s="5"/>
    </row>
    <row r="15" spans="1:10" ht="10.5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idden="1" x14ac:dyDescent="0.35"/>
    <row r="22" ht="12.75" customHeight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</sheetData>
  <mergeCells count="21">
    <mergeCell ref="A1:A14"/>
    <mergeCell ref="D6:I6"/>
    <mergeCell ref="D7:F7"/>
    <mergeCell ref="B8:C8"/>
    <mergeCell ref="D8:I8"/>
    <mergeCell ref="B5:C5"/>
    <mergeCell ref="D5:F5"/>
    <mergeCell ref="B9:C9"/>
    <mergeCell ref="D9:I9"/>
    <mergeCell ref="B11:I11"/>
    <mergeCell ref="B12:I12"/>
    <mergeCell ref="B10:C10"/>
    <mergeCell ref="D10:I10"/>
    <mergeCell ref="B7:C7"/>
    <mergeCell ref="B4:I4"/>
    <mergeCell ref="J1:J14"/>
    <mergeCell ref="B1:I2"/>
    <mergeCell ref="B6:C6"/>
    <mergeCell ref="H5:I5"/>
    <mergeCell ref="H7:I7"/>
    <mergeCell ref="B14:I14"/>
  </mergeCells>
  <dataValidations count="1">
    <dataValidation type="list" allowBlank="1" showInputMessage="1" showErrorMessage="1" sqref="G5:H5 G7:H7 D6" xr:uid="{CC779E05-C6DE-45DC-8892-8FFC8EFBEED9}">
      <formula1>Unit_Expenses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</dc:creator>
  <cp:lastModifiedBy>JW</cp:lastModifiedBy>
  <dcterms:created xsi:type="dcterms:W3CDTF">2018-09-01T01:45:14Z</dcterms:created>
  <dcterms:modified xsi:type="dcterms:W3CDTF">2021-10-10T18:27:46Z</dcterms:modified>
</cp:coreProperties>
</file>